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<sst xmlns="http://schemas.openxmlformats.org/spreadsheetml/2006/main" count="83" uniqueCount="60">
  <si>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Rady Gminy w Bliżynie</t>
  </si>
  <si>
    <t>Wydatki inwestycyjne na okres roku budżetowego</t>
  </si>
  <si>
    <t>w zł</t>
  </si>
  <si>
    <t>Lp.</t>
  </si>
  <si>
    <t>Zadanie inwestycyjne</t>
  </si>
  <si>
    <t>Jednostka organizacyjna realizująca program lub koordynująca jego wykonanie</t>
  </si>
  <si>
    <t>Dział</t>
  </si>
  <si>
    <t>Rozdział</t>
  </si>
  <si>
    <t>Łączne nakłady finansowe   (w roku budżetowym)</t>
  </si>
  <si>
    <t>Źródła finasnowania wydatków:</t>
  </si>
  <si>
    <t>dochody własne</t>
  </si>
  <si>
    <t>dotacje</t>
  </si>
  <si>
    <t>kredyty i pożyczki</t>
  </si>
  <si>
    <t>środki z innych źródeł</t>
  </si>
  <si>
    <t>kwota</t>
  </si>
  <si>
    <t>pochodzące z:</t>
  </si>
  <si>
    <t>1.</t>
  </si>
  <si>
    <t>Budowa wodociągu w Ubyszowie Żabowie</t>
  </si>
  <si>
    <t>Gmina Bliżyn</t>
  </si>
  <si>
    <t>010</t>
  </si>
  <si>
    <t>01010</t>
  </si>
  <si>
    <t>2.</t>
  </si>
  <si>
    <t>Budowa drogi gminnej Kopcie do leśniczówki w Kopciach</t>
  </si>
  <si>
    <t>3.</t>
  </si>
  <si>
    <t>Budowa chodnika w ciągu drogi krajowej Nr 42 na odcinku Gilów - Blizyn</t>
  </si>
  <si>
    <t>4.</t>
  </si>
  <si>
    <t>Budowa chodników w ciągu drogi krajowej nr 42 - projekty:</t>
  </si>
  <si>
    <t>5.</t>
  </si>
  <si>
    <t>Budowa parkingu przy ul.Piaskowej w Bliżynie</t>
  </si>
  <si>
    <t>6.</t>
  </si>
  <si>
    <t>Zakup sprzętu komputerowego</t>
  </si>
  <si>
    <t>7.</t>
  </si>
  <si>
    <t>Zakup autoklawu</t>
  </si>
  <si>
    <t>8.</t>
  </si>
  <si>
    <t>Budowa oświetlenia ulicznego Gilów (przy torze)</t>
  </si>
  <si>
    <t>900</t>
  </si>
  <si>
    <t>9.</t>
  </si>
  <si>
    <t>Budowa oświetlenia - projekty</t>
  </si>
  <si>
    <t xml:space="preserve">10. </t>
  </si>
  <si>
    <t>Budowa drogi wewnętrznej - ciągu pieszo-jezdnego pomiędzy ulicami: Piaskową i Kamienną w miejscowości Bliżyn i Wojtyniów w km 0+000 do 0+497,4</t>
  </si>
  <si>
    <t>600</t>
  </si>
  <si>
    <t>11.</t>
  </si>
  <si>
    <t>Budowa drogi gminnej Bugaj-Brzeście w miejscowości Bugaj i Brzeście w km 0+570 do 1+320</t>
  </si>
  <si>
    <t>12.</t>
  </si>
  <si>
    <t>Budowa drogi wewnętrznej Mroczków - Sobótka w miejscowości Mroczków o długości około 180 m</t>
  </si>
  <si>
    <t>13.</t>
  </si>
  <si>
    <t>Budowa drogi wewnętrznej Płaczków k/leśniczówki</t>
  </si>
  <si>
    <t>14.</t>
  </si>
  <si>
    <t>Budowa drogi gminnej Górki- Barwinek- Mroczków w miejscowości Górki</t>
  </si>
  <si>
    <t>O G Ó Ł E M</t>
  </si>
  <si>
    <t>15.</t>
  </si>
  <si>
    <t>16.</t>
  </si>
  <si>
    <t>Przebudowa kotłowni węglowej na gazową wraz z instalacją c.o. w budynku SPZOZ w Bliżynie</t>
  </si>
  <si>
    <t>Zmiana konstrukcji dachu na budynku SP ZOZ w Bliżynie</t>
  </si>
  <si>
    <t>851</t>
  </si>
  <si>
    <t xml:space="preserve">Załącznik </t>
  </si>
  <si>
    <t>17.</t>
  </si>
  <si>
    <t>Odbudowa drogi gminnej nr 3 Zagórze-Ubyszów w miejscowości Zagórze</t>
  </si>
  <si>
    <t>do uchwały Nr XXXI/253/06</t>
  </si>
  <si>
    <t>z dnia 27 kwietnia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</si>
</sst>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25">
      <selection activeCell="H4" sqref="H4:K4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10.625" style="0" customWidth="1"/>
    <col min="4" max="4" width="6.375" style="0" customWidth="1"/>
    <col min="5" max="5" width="7.875" style="0" customWidth="1"/>
    <col min="6" max="6" width="11.375" style="0" customWidth="1"/>
    <col min="11" max="11" width="11.62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19" t="s">
        <v>55</v>
      </c>
      <c r="I1" s="19"/>
      <c r="J1" s="19"/>
      <c r="K1" s="19"/>
    </row>
    <row r="2" spans="1:11" ht="12.75">
      <c r="A2" s="6"/>
      <c r="B2" s="6"/>
      <c r="C2" s="6"/>
      <c r="D2" s="6"/>
      <c r="E2" s="6"/>
      <c r="F2" s="6"/>
      <c r="G2" s="6"/>
      <c r="H2" s="19" t="s">
        <v>58</v>
      </c>
      <c r="I2" s="19"/>
      <c r="J2" s="19"/>
      <c r="K2" s="19"/>
    </row>
    <row r="3" spans="1:11" ht="12.75">
      <c r="A3" s="6"/>
      <c r="B3" s="6"/>
      <c r="C3" s="6"/>
      <c r="D3" s="6"/>
      <c r="E3" s="6"/>
      <c r="F3" s="7"/>
      <c r="G3" s="6"/>
      <c r="H3" s="19" t="s">
        <v>0</v>
      </c>
      <c r="I3" s="19"/>
      <c r="J3" s="19"/>
      <c r="K3" s="19"/>
    </row>
    <row r="4" spans="1:11" ht="12.75">
      <c r="A4" s="6"/>
      <c r="B4" s="6"/>
      <c r="C4" s="6"/>
      <c r="D4" s="6"/>
      <c r="E4" s="6"/>
      <c r="F4" s="6"/>
      <c r="G4" s="6"/>
      <c r="H4" s="19" t="s">
        <v>59</v>
      </c>
      <c r="I4" s="19"/>
      <c r="J4" s="19"/>
      <c r="K4" s="19"/>
    </row>
    <row r="5" spans="1:11" ht="15.75" customHeight="1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8"/>
    </row>
    <row r="6" spans="1:11" ht="7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8"/>
    </row>
    <row r="7" spans="1:11" ht="15.75">
      <c r="A7" s="8"/>
      <c r="B7" s="8"/>
      <c r="C7" s="8"/>
      <c r="D7" s="8"/>
      <c r="E7" s="8"/>
      <c r="F7" s="8"/>
      <c r="G7" s="8"/>
      <c r="H7" s="8"/>
      <c r="I7" s="8"/>
      <c r="J7" s="8"/>
      <c r="K7" s="9" t="s">
        <v>2</v>
      </c>
    </row>
    <row r="8" spans="1:11" ht="19.5" customHeight="1">
      <c r="A8" s="22" t="s">
        <v>3</v>
      </c>
      <c r="B8" s="22" t="s">
        <v>4</v>
      </c>
      <c r="C8" s="25" t="s">
        <v>5</v>
      </c>
      <c r="D8" s="22" t="s">
        <v>6</v>
      </c>
      <c r="E8" s="22" t="s">
        <v>7</v>
      </c>
      <c r="F8" s="28" t="s">
        <v>8</v>
      </c>
      <c r="G8" s="31" t="s">
        <v>9</v>
      </c>
      <c r="H8" s="31"/>
      <c r="I8" s="31"/>
      <c r="J8" s="31"/>
      <c r="K8" s="31"/>
    </row>
    <row r="9" spans="1:11" ht="23.25" customHeight="1">
      <c r="A9" s="23"/>
      <c r="B9" s="23"/>
      <c r="C9" s="26"/>
      <c r="D9" s="23"/>
      <c r="E9" s="23"/>
      <c r="F9" s="29"/>
      <c r="G9" s="31" t="s">
        <v>10</v>
      </c>
      <c r="H9" s="31" t="s">
        <v>11</v>
      </c>
      <c r="I9" s="31" t="s">
        <v>12</v>
      </c>
      <c r="J9" s="31" t="s">
        <v>13</v>
      </c>
      <c r="K9" s="31"/>
    </row>
    <row r="10" spans="1:11" ht="45" customHeight="1">
      <c r="A10" s="24"/>
      <c r="B10" s="24"/>
      <c r="C10" s="27"/>
      <c r="D10" s="24"/>
      <c r="E10" s="24"/>
      <c r="F10" s="30"/>
      <c r="G10" s="31"/>
      <c r="H10" s="31"/>
      <c r="I10" s="31"/>
      <c r="J10" s="1" t="s">
        <v>14</v>
      </c>
      <c r="K10" s="1" t="s">
        <v>15</v>
      </c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25.5">
      <c r="A12" s="1" t="s">
        <v>16</v>
      </c>
      <c r="B12" s="2" t="s">
        <v>17</v>
      </c>
      <c r="C12" s="1" t="s">
        <v>18</v>
      </c>
      <c r="D12" s="16" t="s">
        <v>19</v>
      </c>
      <c r="E12" s="16" t="s">
        <v>20</v>
      </c>
      <c r="F12" s="17">
        <v>40000</v>
      </c>
      <c r="G12" s="17">
        <v>40000</v>
      </c>
      <c r="H12" s="18"/>
      <c r="I12" s="18"/>
      <c r="J12" s="18"/>
      <c r="K12" s="18"/>
    </row>
    <row r="13" spans="1:11" ht="25.5">
      <c r="A13" s="1" t="s">
        <v>21</v>
      </c>
      <c r="B13" s="3" t="s">
        <v>22</v>
      </c>
      <c r="C13" s="1" t="s">
        <v>18</v>
      </c>
      <c r="D13" s="1">
        <v>600</v>
      </c>
      <c r="E13" s="1">
        <v>60016</v>
      </c>
      <c r="F13" s="17">
        <v>37000</v>
      </c>
      <c r="G13" s="17">
        <v>37000</v>
      </c>
      <c r="H13" s="17"/>
      <c r="I13" s="17"/>
      <c r="J13" s="17"/>
      <c r="K13" s="17"/>
    </row>
    <row r="14" spans="1:11" ht="25.5">
      <c r="A14" s="1" t="s">
        <v>23</v>
      </c>
      <c r="B14" s="3" t="s">
        <v>24</v>
      </c>
      <c r="C14" s="1" t="s">
        <v>18</v>
      </c>
      <c r="D14" s="1">
        <v>600</v>
      </c>
      <c r="E14" s="1">
        <v>60095</v>
      </c>
      <c r="F14" s="17">
        <v>150000</v>
      </c>
      <c r="G14" s="17">
        <v>50000</v>
      </c>
      <c r="H14" s="17"/>
      <c r="I14" s="17">
        <v>100000</v>
      </c>
      <c r="J14" s="17"/>
      <c r="K14" s="17"/>
    </row>
    <row r="15" spans="1:11" ht="25.5">
      <c r="A15" s="1" t="s">
        <v>25</v>
      </c>
      <c r="B15" s="3" t="s">
        <v>26</v>
      </c>
      <c r="C15" s="1" t="s">
        <v>18</v>
      </c>
      <c r="D15" s="1">
        <v>600</v>
      </c>
      <c r="E15" s="1">
        <v>60095</v>
      </c>
      <c r="F15" s="17">
        <v>43000</v>
      </c>
      <c r="G15" s="17">
        <v>43000</v>
      </c>
      <c r="H15" s="17"/>
      <c r="I15" s="17"/>
      <c r="J15" s="17"/>
      <c r="K15" s="17"/>
    </row>
    <row r="16" spans="1:11" ht="25.5">
      <c r="A16" s="1" t="s">
        <v>27</v>
      </c>
      <c r="B16" s="3" t="s">
        <v>28</v>
      </c>
      <c r="C16" s="1" t="s">
        <v>18</v>
      </c>
      <c r="D16" s="1">
        <v>600</v>
      </c>
      <c r="E16" s="1">
        <v>60095</v>
      </c>
      <c r="F16" s="17">
        <v>110000</v>
      </c>
      <c r="G16" s="17">
        <v>10000</v>
      </c>
      <c r="H16" s="17"/>
      <c r="I16" s="17">
        <v>100000</v>
      </c>
      <c r="J16" s="17"/>
      <c r="K16" s="17"/>
    </row>
    <row r="17" spans="1:11" ht="25.5">
      <c r="A17" s="1" t="s">
        <v>29</v>
      </c>
      <c r="B17" s="2" t="s">
        <v>30</v>
      </c>
      <c r="C17" s="1" t="s">
        <v>18</v>
      </c>
      <c r="D17" s="1">
        <v>750</v>
      </c>
      <c r="E17" s="1">
        <v>75023</v>
      </c>
      <c r="F17" s="17">
        <v>15600</v>
      </c>
      <c r="G17" s="17">
        <v>15600</v>
      </c>
      <c r="H17" s="17"/>
      <c r="I17" s="17"/>
      <c r="J17" s="17"/>
      <c r="K17" s="17"/>
    </row>
    <row r="18" spans="1:11" ht="25.5">
      <c r="A18" s="1" t="s">
        <v>31</v>
      </c>
      <c r="B18" s="4" t="s">
        <v>32</v>
      </c>
      <c r="C18" s="1" t="s">
        <v>18</v>
      </c>
      <c r="D18" s="1">
        <v>851</v>
      </c>
      <c r="E18" s="1">
        <v>85121</v>
      </c>
      <c r="F18" s="17">
        <v>13000</v>
      </c>
      <c r="G18" s="17">
        <v>13000</v>
      </c>
      <c r="H18" s="17"/>
      <c r="I18" s="17"/>
      <c r="J18" s="17"/>
      <c r="K18" s="17"/>
    </row>
    <row r="19" spans="1:11" ht="25.5">
      <c r="A19" s="1" t="s">
        <v>33</v>
      </c>
      <c r="B19" s="5" t="s">
        <v>34</v>
      </c>
      <c r="C19" s="1" t="s">
        <v>18</v>
      </c>
      <c r="D19" s="16" t="s">
        <v>35</v>
      </c>
      <c r="E19" s="1">
        <v>90015</v>
      </c>
      <c r="F19" s="17">
        <v>19400</v>
      </c>
      <c r="G19" s="17">
        <v>19400</v>
      </c>
      <c r="H19" s="17"/>
      <c r="I19" s="17"/>
      <c r="J19" s="17"/>
      <c r="K19" s="17"/>
    </row>
    <row r="20" spans="1:11" ht="25.5">
      <c r="A20" s="1" t="s">
        <v>36</v>
      </c>
      <c r="B20" s="2" t="s">
        <v>37</v>
      </c>
      <c r="C20" s="1" t="s">
        <v>18</v>
      </c>
      <c r="D20" s="16" t="s">
        <v>35</v>
      </c>
      <c r="E20" s="1">
        <v>90015</v>
      </c>
      <c r="F20" s="17">
        <v>43000</v>
      </c>
      <c r="G20" s="17">
        <v>43000</v>
      </c>
      <c r="H20" s="17"/>
      <c r="I20" s="17"/>
      <c r="J20" s="17"/>
      <c r="K20" s="17"/>
    </row>
    <row r="21" spans="1:11" ht="51">
      <c r="A21" s="1" t="s">
        <v>38</v>
      </c>
      <c r="B21" s="2" t="s">
        <v>39</v>
      </c>
      <c r="C21" s="1" t="s">
        <v>18</v>
      </c>
      <c r="D21" s="16" t="s">
        <v>40</v>
      </c>
      <c r="E21" s="1">
        <v>60016</v>
      </c>
      <c r="F21" s="17">
        <v>30000</v>
      </c>
      <c r="G21" s="17">
        <v>30000</v>
      </c>
      <c r="H21" s="17"/>
      <c r="I21" s="17"/>
      <c r="J21" s="17"/>
      <c r="K21" s="17"/>
    </row>
    <row r="22" spans="1:11" ht="38.25">
      <c r="A22" s="1" t="s">
        <v>41</v>
      </c>
      <c r="B22" s="2" t="s">
        <v>42</v>
      </c>
      <c r="C22" s="1" t="s">
        <v>18</v>
      </c>
      <c r="D22" s="16" t="s">
        <v>40</v>
      </c>
      <c r="E22" s="1">
        <v>60016</v>
      </c>
      <c r="F22" s="17">
        <v>30000</v>
      </c>
      <c r="G22" s="17">
        <v>30000</v>
      </c>
      <c r="H22" s="17"/>
      <c r="I22" s="17"/>
      <c r="J22" s="17"/>
      <c r="K22" s="17"/>
    </row>
    <row r="23" spans="1:11" ht="38.25">
      <c r="A23" s="1" t="s">
        <v>43</v>
      </c>
      <c r="B23" s="2" t="s">
        <v>44</v>
      </c>
      <c r="C23" s="1" t="s">
        <v>18</v>
      </c>
      <c r="D23" s="16" t="s">
        <v>40</v>
      </c>
      <c r="E23" s="1">
        <v>60016</v>
      </c>
      <c r="F23" s="17">
        <v>35000</v>
      </c>
      <c r="G23" s="17">
        <v>35000</v>
      </c>
      <c r="H23" s="17"/>
      <c r="I23" s="17"/>
      <c r="J23" s="17"/>
      <c r="K23" s="17"/>
    </row>
    <row r="24" spans="1:11" ht="25.5">
      <c r="A24" s="1" t="s">
        <v>45</v>
      </c>
      <c r="B24" s="2" t="s">
        <v>46</v>
      </c>
      <c r="C24" s="1" t="s">
        <v>18</v>
      </c>
      <c r="D24" s="16" t="s">
        <v>40</v>
      </c>
      <c r="E24" s="1">
        <v>60016</v>
      </c>
      <c r="F24" s="17">
        <v>30000</v>
      </c>
      <c r="G24" s="17">
        <v>30000</v>
      </c>
      <c r="H24" s="17"/>
      <c r="I24" s="17"/>
      <c r="J24" s="17"/>
      <c r="K24" s="17"/>
    </row>
    <row r="25" spans="1:11" ht="25.5">
      <c r="A25" s="1" t="s">
        <v>47</v>
      </c>
      <c r="B25" s="2" t="s">
        <v>48</v>
      </c>
      <c r="C25" s="1" t="s">
        <v>18</v>
      </c>
      <c r="D25" s="16" t="s">
        <v>40</v>
      </c>
      <c r="E25" s="1">
        <v>60016</v>
      </c>
      <c r="F25" s="17">
        <v>30000</v>
      </c>
      <c r="G25" s="17">
        <v>30000</v>
      </c>
      <c r="H25" s="17"/>
      <c r="I25" s="17"/>
      <c r="J25" s="1"/>
      <c r="K25" s="17"/>
    </row>
    <row r="26" spans="1:11" ht="38.25">
      <c r="A26" s="1" t="s">
        <v>50</v>
      </c>
      <c r="B26" s="2" t="s">
        <v>52</v>
      </c>
      <c r="C26" s="1" t="s">
        <v>18</v>
      </c>
      <c r="D26" s="16" t="s">
        <v>54</v>
      </c>
      <c r="E26" s="1">
        <v>85121</v>
      </c>
      <c r="F26" s="17">
        <v>280000</v>
      </c>
      <c r="G26" s="17">
        <v>40000</v>
      </c>
      <c r="H26" s="17">
        <v>0</v>
      </c>
      <c r="I26" s="17">
        <v>240000</v>
      </c>
      <c r="J26" s="1"/>
      <c r="K26" s="17"/>
    </row>
    <row r="27" spans="1:11" ht="25.5">
      <c r="A27" s="1" t="s">
        <v>51</v>
      </c>
      <c r="B27" s="2" t="s">
        <v>53</v>
      </c>
      <c r="C27" s="1" t="s">
        <v>18</v>
      </c>
      <c r="D27" s="16" t="s">
        <v>54</v>
      </c>
      <c r="E27" s="1">
        <v>85121</v>
      </c>
      <c r="F27" s="17">
        <v>300000</v>
      </c>
      <c r="G27" s="17">
        <v>20000</v>
      </c>
      <c r="H27" s="17"/>
      <c r="I27" s="17">
        <v>280000</v>
      </c>
      <c r="J27" s="1"/>
      <c r="K27" s="17"/>
    </row>
    <row r="28" spans="1:11" ht="25.5">
      <c r="A28" s="1" t="s">
        <v>56</v>
      </c>
      <c r="B28" s="2" t="s">
        <v>57</v>
      </c>
      <c r="C28" s="1" t="s">
        <v>18</v>
      </c>
      <c r="D28" s="16" t="s">
        <v>40</v>
      </c>
      <c r="E28" s="1">
        <v>60078</v>
      </c>
      <c r="F28" s="17">
        <v>75000</v>
      </c>
      <c r="G28" s="17">
        <v>25000</v>
      </c>
      <c r="H28" s="17">
        <v>50000</v>
      </c>
      <c r="I28" s="17"/>
      <c r="J28" s="1"/>
      <c r="K28" s="17"/>
    </row>
    <row r="29" spans="1:11" ht="15.75">
      <c r="A29" s="11"/>
      <c r="B29" s="12" t="s">
        <v>49</v>
      </c>
      <c r="C29" s="13"/>
      <c r="D29" s="14"/>
      <c r="E29" s="14"/>
      <c r="F29" s="15">
        <f>SUM(F12:F28)</f>
        <v>1281000</v>
      </c>
      <c r="G29" s="15">
        <f>SUM(G12:G28)</f>
        <v>511000</v>
      </c>
      <c r="H29" s="15">
        <f>SUM(H12:H28)</f>
        <v>50000</v>
      </c>
      <c r="I29" s="15">
        <f>SUM(I12:I28)</f>
        <v>720000</v>
      </c>
      <c r="J29" s="15">
        <f>SUM(J12:J27)</f>
        <v>0</v>
      </c>
      <c r="K29" s="15">
        <f>SUM(K12:K27)</f>
        <v>0</v>
      </c>
    </row>
    <row r="30" spans="1:11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6">
    <mergeCell ref="I9:I10"/>
    <mergeCell ref="J9:K9"/>
    <mergeCell ref="A5:J6"/>
    <mergeCell ref="A8:A10"/>
    <mergeCell ref="B8:B10"/>
    <mergeCell ref="C8:C10"/>
    <mergeCell ref="D8:D10"/>
    <mergeCell ref="E8:E10"/>
    <mergeCell ref="F8:F10"/>
    <mergeCell ref="G8:K8"/>
    <mergeCell ref="G9:G10"/>
    <mergeCell ref="H9:H10"/>
    <mergeCell ref="H1:K1"/>
    <mergeCell ref="H2:K2"/>
    <mergeCell ref="H3:K3"/>
    <mergeCell ref="H4:K4"/>
  </mergeCells>
  <printOptions/>
  <pageMargins left="0.75" right="0.75" top="0.51" bottom="1" header="0.5" footer="0.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cp:lastPrinted>2006-03-21T08:27:53Z</cp:lastPrinted>
  <dcterms:created xsi:type="dcterms:W3CDTF">2006-03-21T07:40:18Z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